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030" windowHeight="9300" activeTab="0"/>
  </bookViews>
  <sheets>
    <sheet name="Package by Place 2006" sheetId="1" r:id="rId1"/>
  </sheets>
  <definedNames>
    <definedName name="_xlnm.Print_Area" localSheetId="0">'Package by Place 2006'!$A$1:$G$24</definedName>
  </definedNames>
  <calcPr fullCalcOnLoad="1"/>
</workbook>
</file>

<file path=xl/sharedStrings.xml><?xml version="1.0" encoding="utf-8"?>
<sst xmlns="http://schemas.openxmlformats.org/spreadsheetml/2006/main" count="50" uniqueCount="50">
  <si>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</si>
  <si>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</si>
  <si>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</si>
  <si>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</si>
  <si>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</si>
  <si>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</si>
  <si>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</si>
  <si>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</si>
  <si>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</si>
  <si>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</si>
  <si>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</si>
  <si>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</si>
  <si>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</si>
  <si>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</si>
  <si>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</si>
  <si>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</si>
  <si>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</si>
  <si>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</si>
  <si>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</si>
  <si>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</si>
  <si>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</si>
  <si>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</si>
  <si>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</si>
  <si>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</si>
  <si>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</si>
  <si>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</si>
  <si>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</si>
  <si>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</si>
  <si>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</si>
  <si>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</si>
  <si>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</si>
  <si>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</si>
  <si>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جبل نيبو</t>
  </si>
  <si>
    <t>Mount Nebou</t>
  </si>
  <si>
    <t>الازرق</t>
  </si>
  <si>
    <t>Azraq</t>
  </si>
  <si>
    <t>عجلون</t>
  </si>
  <si>
    <t>Ajlun</t>
  </si>
  <si>
    <t>الفحيص</t>
  </si>
  <si>
    <t>Fuhais</t>
  </si>
  <si>
    <t>أم قيس</t>
  </si>
  <si>
    <t>Umm Qies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</si>
  <si>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</si>
  <si>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</si>
  <si>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</si>
  <si>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</si>
  <si>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</si>
  <si>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</si>
  <si>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Table 3.4 Distribution of  Package Tours by Place of Stay for the Period , Jan. - December  2006</t>
  </si>
  <si>
    <t>جدول 4.3  توزيع حركة المجموعات السياحية حسب مكان الاقامة للفترة كانون ثاني - كانون اول  2006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</si>
</sst>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  <numFmt numFmtId="173" formatCode="0.0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sz val="9.75"/>
      <color indexed="8"/>
      <name val="Tahoma"/>
      <family val="0"/>
    </font>
    <font>
      <sz val="12"/>
      <name val="MS Sans Serif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3" fontId="5" fillId="2" borderId="6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172" fontId="6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3" fontId="5" fillId="2" borderId="9" xfId="0" applyNumberFormat="1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textRotation="90"/>
    </xf>
    <xf numFmtId="0" fontId="7" fillId="2" borderId="0" xfId="0" applyFont="1" applyFill="1" applyAlignment="1">
      <alignment textRotation="90"/>
    </xf>
    <xf numFmtId="0" fontId="2" fillId="2" borderId="8" xfId="0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3" fontId="10" fillId="4" borderId="0" xfId="0" applyNumberFormat="1" applyFont="1" applyFill="1" applyBorder="1" applyAlignment="1">
      <alignment horizontal="right"/>
    </xf>
    <xf numFmtId="10" fontId="10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 horizontal="right" readingOrder="2"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2" borderId="0" xfId="0" applyFill="1" applyAlignment="1">
      <alignment vertical="center"/>
    </xf>
    <xf numFmtId="0" fontId="9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2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2" fontId="6" fillId="2" borderId="13" xfId="0" applyNumberFormat="1" applyFont="1" applyFill="1" applyBorder="1" applyAlignment="1">
      <alignment horizontal="center" vertical="center"/>
    </xf>
    <xf numFmtId="173" fontId="6" fillId="2" borderId="10" xfId="0" applyNumberFormat="1" applyFont="1" applyFill="1" applyBorder="1" applyAlignment="1">
      <alignment horizontal="center" vertical="center"/>
    </xf>
    <xf numFmtId="173" fontId="6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rightToLeft="1" tabSelected="1" workbookViewId="0" topLeftCell="A1">
      <selection activeCell="E7" sqref="E7"/>
    </sheetView>
  </sheetViews>
  <sheetFormatPr defaultColWidth="9.140625" defaultRowHeight="12.75"/>
  <cols>
    <col min="1" max="1" width="4.00390625" style="8" customWidth="1"/>
    <col min="2" max="2" width="13.57421875" style="24" customWidth="1"/>
    <col min="3" max="3" width="16.28125" style="8" customWidth="1"/>
    <col min="4" max="4" width="17.421875" style="8" customWidth="1"/>
    <col min="5" max="6" width="20.00390625" style="8" customWidth="1"/>
    <col min="7" max="7" width="33.00390625" style="24" customWidth="1"/>
    <col min="8" max="8" width="10.140625" style="8" customWidth="1"/>
    <col min="9" max="16384" width="9.140625" style="8" customWidth="1"/>
  </cols>
  <sheetData>
    <row r="1" spans="1:7" ht="15.75" customHeight="1">
      <c r="A1" s="40" t="s">
        <v>49</v>
      </c>
      <c r="B1" s="40"/>
      <c r="C1" s="40"/>
      <c r="D1" s="40"/>
      <c r="E1" s="40"/>
      <c r="F1" s="40"/>
      <c r="G1" s="40"/>
    </row>
    <row r="2" spans="1:7" ht="16.5" customHeight="1" thickBot="1">
      <c r="A2" s="40" t="s">
        <v>48</v>
      </c>
      <c r="B2" s="40"/>
      <c r="C2" s="40"/>
      <c r="D2" s="40"/>
      <c r="E2" s="40"/>
      <c r="F2" s="40"/>
      <c r="G2" s="40"/>
    </row>
    <row r="3" spans="2:7" ht="30.75" customHeight="1">
      <c r="B3" s="41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43" t="s">
        <v>5</v>
      </c>
    </row>
    <row r="4" spans="2:7" s="25" customFormat="1" ht="30.75" customHeight="1" thickBot="1">
      <c r="B4" s="42"/>
      <c r="C4" s="5" t="s">
        <v>6</v>
      </c>
      <c r="D4" s="5" t="s">
        <v>7</v>
      </c>
      <c r="E4" s="6" t="s">
        <v>8</v>
      </c>
      <c r="F4" s="7" t="s">
        <v>9</v>
      </c>
      <c r="G4" s="44"/>
    </row>
    <row r="5" spans="2:7" ht="22.5" customHeight="1">
      <c r="B5" s="17" t="s">
        <v>10</v>
      </c>
      <c r="C5" s="9">
        <v>234084</v>
      </c>
      <c r="D5" s="10">
        <v>582384</v>
      </c>
      <c r="E5" s="38">
        <f aca="true" t="shared" si="0" ref="E5:E22">D5/C5</f>
        <v>2.4879274106730915</v>
      </c>
      <c r="F5" s="11">
        <v>0.5016551456812456</v>
      </c>
      <c r="G5" s="12" t="s">
        <v>11</v>
      </c>
    </row>
    <row r="6" spans="2:7" ht="21" customHeight="1">
      <c r="B6" s="17" t="s">
        <v>12</v>
      </c>
      <c r="C6" s="13">
        <v>142037</v>
      </c>
      <c r="D6" s="14">
        <v>263037</v>
      </c>
      <c r="E6" s="38">
        <f t="shared" si="0"/>
        <v>1.851890704534734</v>
      </c>
      <c r="F6" s="11">
        <v>0.22657536016538535</v>
      </c>
      <c r="G6" s="12" t="s">
        <v>13</v>
      </c>
    </row>
    <row r="7" spans="2:7" ht="21" customHeight="1">
      <c r="B7" s="17" t="s">
        <v>14</v>
      </c>
      <c r="C7" s="13">
        <v>63521</v>
      </c>
      <c r="D7" s="14">
        <v>133607</v>
      </c>
      <c r="E7" s="38">
        <f t="shared" si="0"/>
        <v>2.103351647486658</v>
      </c>
      <c r="F7" s="11">
        <v>0.11508667657256068</v>
      </c>
      <c r="G7" s="12" t="s">
        <v>15</v>
      </c>
    </row>
    <row r="8" spans="2:7" ht="17.25" customHeight="1">
      <c r="B8" s="17" t="s">
        <v>16</v>
      </c>
      <c r="C8" s="13">
        <v>39331</v>
      </c>
      <c r="D8" s="14">
        <v>101193</v>
      </c>
      <c r="E8" s="38">
        <f t="shared" si="0"/>
        <v>2.5728560168823575</v>
      </c>
      <c r="F8" s="11">
        <v>0.08716583758640739</v>
      </c>
      <c r="G8" s="12" t="s">
        <v>17</v>
      </c>
    </row>
    <row r="9" spans="2:7" ht="21" customHeight="1">
      <c r="B9" s="17" t="s">
        <v>18</v>
      </c>
      <c r="C9" s="13">
        <v>25600</v>
      </c>
      <c r="D9" s="14">
        <v>34535</v>
      </c>
      <c r="E9" s="38">
        <f t="shared" si="0"/>
        <v>1.3490234375</v>
      </c>
      <c r="F9" s="11">
        <v>0.02974783039386696</v>
      </c>
      <c r="G9" s="12" t="s">
        <v>19</v>
      </c>
    </row>
    <row r="10" spans="1:7" ht="21" customHeight="1">
      <c r="A10" s="15"/>
      <c r="B10" s="17" t="s">
        <v>20</v>
      </c>
      <c r="C10" s="13">
        <v>3019</v>
      </c>
      <c r="D10" s="14">
        <v>4470</v>
      </c>
      <c r="E10" s="38">
        <f t="shared" si="0"/>
        <v>1.4806227227558795</v>
      </c>
      <c r="F10" s="11">
        <v>0.0038503779313909165</v>
      </c>
      <c r="G10" s="12" t="s">
        <v>21</v>
      </c>
    </row>
    <row r="11" spans="1:7" ht="21" customHeight="1">
      <c r="A11" s="16">
        <v>18</v>
      </c>
      <c r="B11" s="17" t="s">
        <v>22</v>
      </c>
      <c r="C11" s="13">
        <v>2670</v>
      </c>
      <c r="D11" s="14">
        <v>2873</v>
      </c>
      <c r="E11" s="38">
        <f t="shared" si="0"/>
        <v>1.0760299625468164</v>
      </c>
      <c r="F11" s="11">
        <v>0.0024747507375584123</v>
      </c>
      <c r="G11" s="12" t="s">
        <v>23</v>
      </c>
    </row>
    <row r="12" spans="2:7" ht="21" customHeight="1">
      <c r="B12" s="17" t="s">
        <v>24</v>
      </c>
      <c r="C12" s="13">
        <v>1816</v>
      </c>
      <c r="D12" s="14">
        <v>2261</v>
      </c>
      <c r="E12" s="38">
        <f t="shared" si="0"/>
        <v>1.2450440528634361</v>
      </c>
      <c r="F12" s="11">
        <v>0.0019475848999720052</v>
      </c>
      <c r="G12" s="12" t="s">
        <v>25</v>
      </c>
    </row>
    <row r="13" spans="2:7" ht="18" customHeight="1">
      <c r="B13" s="17" t="s">
        <v>26</v>
      </c>
      <c r="C13" s="13">
        <v>1268</v>
      </c>
      <c r="D13" s="14">
        <v>1911</v>
      </c>
      <c r="E13" s="38">
        <f t="shared" si="0"/>
        <v>1.5070977917981072</v>
      </c>
      <c r="F13" s="11">
        <v>0.0016461011693261838</v>
      </c>
      <c r="G13" s="12" t="s">
        <v>27</v>
      </c>
    </row>
    <row r="14" spans="2:7" ht="21" customHeight="1">
      <c r="B14" s="17" t="s">
        <v>28</v>
      </c>
      <c r="C14" s="13">
        <v>1203</v>
      </c>
      <c r="D14" s="14">
        <v>1391</v>
      </c>
      <c r="E14" s="38">
        <f t="shared" si="0"/>
        <v>1.1562759767248545</v>
      </c>
      <c r="F14" s="11">
        <v>0.0011981824837952494</v>
      </c>
      <c r="G14" s="12" t="s">
        <v>29</v>
      </c>
    </row>
    <row r="15" spans="2:7" ht="15.75">
      <c r="B15" s="17" t="s">
        <v>30</v>
      </c>
      <c r="C15" s="13">
        <v>245</v>
      </c>
      <c r="D15" s="14">
        <v>3528</v>
      </c>
      <c r="E15" s="38">
        <f t="shared" si="0"/>
        <v>14.4</v>
      </c>
      <c r="F15" s="11">
        <v>0.003038956004909878</v>
      </c>
      <c r="G15" s="12" t="s">
        <v>31</v>
      </c>
    </row>
    <row r="16" spans="2:7" ht="18" customHeight="1">
      <c r="B16" s="17" t="s">
        <v>32</v>
      </c>
      <c r="C16" s="13">
        <v>293</v>
      </c>
      <c r="D16" s="14">
        <v>318</v>
      </c>
      <c r="E16" s="38">
        <f t="shared" si="0"/>
        <v>1.0853242320819112</v>
      </c>
      <c r="F16" s="11">
        <v>0.00027391950384391756</v>
      </c>
      <c r="G16" s="12" t="s">
        <v>33</v>
      </c>
    </row>
    <row r="17" spans="2:7" ht="18" customHeight="1">
      <c r="B17" s="17" t="s">
        <v>34</v>
      </c>
      <c r="C17" s="13">
        <v>235</v>
      </c>
      <c r="D17" s="14">
        <v>368</v>
      </c>
      <c r="E17" s="38">
        <f t="shared" si="0"/>
        <v>1.5659574468085107</v>
      </c>
      <c r="F17" s="11">
        <v>0.00031698860822189205</v>
      </c>
      <c r="G17" s="12" t="s">
        <v>35</v>
      </c>
    </row>
    <row r="18" spans="2:7" ht="18" customHeight="1">
      <c r="B18" s="17" t="s">
        <v>36</v>
      </c>
      <c r="C18" s="13">
        <v>222</v>
      </c>
      <c r="D18" s="14">
        <v>387</v>
      </c>
      <c r="E18" s="38">
        <f t="shared" si="0"/>
        <v>1.7432432432432432</v>
      </c>
      <c r="F18" s="11">
        <v>0.0003333548678855223</v>
      </c>
      <c r="G18" s="12" t="s">
        <v>37</v>
      </c>
    </row>
    <row r="19" spans="2:7" ht="18" customHeight="1">
      <c r="B19" s="17" t="s">
        <v>38</v>
      </c>
      <c r="C19" s="13">
        <v>33</v>
      </c>
      <c r="D19" s="14">
        <v>116</v>
      </c>
      <c r="E19" s="38">
        <f t="shared" si="0"/>
        <v>3.515151515151515</v>
      </c>
      <c r="F19" s="11">
        <v>9.992032215690074E-05</v>
      </c>
      <c r="G19" s="12" t="s">
        <v>39</v>
      </c>
    </row>
    <row r="20" spans="1:7" ht="15.75">
      <c r="A20" s="26"/>
      <c r="B20" s="17" t="s">
        <v>40</v>
      </c>
      <c r="C20" s="13">
        <v>51</v>
      </c>
      <c r="D20" s="14">
        <v>160</v>
      </c>
      <c r="E20" s="38">
        <f t="shared" si="0"/>
        <v>3.1372549019607843</v>
      </c>
      <c r="F20" s="11">
        <v>0.00013782113400951827</v>
      </c>
      <c r="G20" s="12" t="s">
        <v>41</v>
      </c>
    </row>
    <row r="21" spans="1:7" ht="15.75">
      <c r="A21" s="26"/>
      <c r="B21" s="17" t="s">
        <v>42</v>
      </c>
      <c r="C21" s="13">
        <v>67</v>
      </c>
      <c r="D21" s="14">
        <v>77</v>
      </c>
      <c r="E21" s="38">
        <f t="shared" si="0"/>
        <v>1.1492537313432836</v>
      </c>
      <c r="F21" s="11">
        <v>6.632642074208066E-05</v>
      </c>
      <c r="G21" s="12" t="s">
        <v>43</v>
      </c>
    </row>
    <row r="22" spans="2:7" ht="18" customHeight="1" thickBot="1">
      <c r="B22" s="31" t="s">
        <v>44</v>
      </c>
      <c r="C22" s="18">
        <v>2740</v>
      </c>
      <c r="D22" s="19">
        <v>28309</v>
      </c>
      <c r="E22" s="39">
        <f t="shared" si="0"/>
        <v>10.331751824817518</v>
      </c>
      <c r="F22" s="37">
        <v>0.02438486551672158</v>
      </c>
      <c r="G22" s="32" t="s">
        <v>45</v>
      </c>
    </row>
    <row r="23" spans="2:7" ht="18" customHeight="1">
      <c r="B23" s="33"/>
      <c r="C23" s="34"/>
      <c r="D23" s="34"/>
      <c r="E23" s="35"/>
      <c r="F23" s="35"/>
      <c r="G23" s="36"/>
    </row>
    <row r="24" spans="1:8" s="22" customFormat="1" ht="13.5" customHeight="1">
      <c r="A24" s="27"/>
      <c r="B24" s="23" t="s">
        <v>46</v>
      </c>
      <c r="C24" s="20"/>
      <c r="D24" s="20"/>
      <c r="E24" s="20"/>
      <c r="F24" s="20"/>
      <c r="G24" s="28" t="s">
        <v>47</v>
      </c>
      <c r="H24" s="21"/>
    </row>
    <row r="25" spans="4:6" ht="24" customHeight="1">
      <c r="D25" s="29"/>
      <c r="E25" s="30"/>
      <c r="F25" s="30"/>
    </row>
    <row r="26" ht="19.5" customHeight="1"/>
    <row r="27" ht="22.5" customHeight="1"/>
    <row r="28" ht="18" customHeight="1"/>
    <row r="29" ht="17.25" customHeight="1"/>
    <row r="30" ht="21" customHeight="1"/>
    <row r="34" ht="18" customHeight="1"/>
  </sheetData>
  <mergeCells count="4">
    <mergeCell ref="A1:G1"/>
    <mergeCell ref="A2:G2"/>
    <mergeCell ref="B3:B4"/>
    <mergeCell ref="G3:G4"/>
  </mergeCells>
  <printOptions/>
  <pageMargins left="0.47" right="0.75" top="0.74" bottom="1" header="0.38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Haider.q</cp:lastModifiedBy>
  <cp:lastPrinted>2006-11-06T06:53:07Z</cp:lastPrinted>
  <dcterms:created xsi:type="dcterms:W3CDTF">1996-10-14T23:33:28Z</dcterms:created>
  <dcterms:modified xsi:type="dcterms:W3CDTF">2007-03-04T05:19:36Z</dcterms:modified>
  <cp:category/>
  <cp:version/>
  <cp:contentType/>
  <cp:contentStatus/>
</cp:coreProperties>
</file>